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68DA0EFD-1BDC-47E0-9260-47B6D5FF0E75}" xr6:coauthVersionLast="47" xr6:coauthVersionMax="47" xr10:uidLastSave="{00000000-0000-0000-0000-000000000000}"/>
  <bookViews>
    <workbookView xWindow="-120" yWindow="-120" windowWidth="29040" windowHeight="15840" xr2:uid="{E59758C1-089D-4DFB-AB05-4C413C7E8EC9}"/>
  </bookViews>
  <sheets>
    <sheet name="ナルニア国物語 セット" sheetId="1" r:id="rId1"/>
  </sheets>
  <definedNames>
    <definedName name="_xlnm.Print_Area" localSheetId="0">'ナルニア国物語 セット'!$A$1:$E$22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<sst xmlns="http://schemas.openxmlformats.org/spreadsheetml/2006/main" count="51" uniqueCount="38">
  <si>
    <t/>
  </si>
  <si>
    <t>HARPER COLLINS</t>
  </si>
  <si>
    <t>C.S. ルイス</t>
    <phoneticPr fontId="2"/>
  </si>
  <si>
    <t>さいごの戦い</t>
    <phoneticPr fontId="2"/>
  </si>
  <si>
    <t>LAST BATTLE</t>
    <phoneticPr fontId="2"/>
  </si>
  <si>
    <t xml:space="preserve">銀のいす </t>
    <phoneticPr fontId="2"/>
  </si>
  <si>
    <t xml:space="preserve">SILVER CHAIR </t>
    <phoneticPr fontId="2"/>
  </si>
  <si>
    <t xml:space="preserve">朝びらき丸東の海へ </t>
    <phoneticPr fontId="2"/>
  </si>
  <si>
    <t>VOYAGE OF THE DAWN TREADER</t>
    <phoneticPr fontId="2"/>
  </si>
  <si>
    <t xml:space="preserve">カスピアン王子のつのぶえ </t>
    <phoneticPr fontId="2"/>
  </si>
  <si>
    <t>PRINCE CASPIAN</t>
  </si>
  <si>
    <t>馬と少年</t>
    <phoneticPr fontId="2"/>
  </si>
  <si>
    <t xml:space="preserve">HORSE AND HIS BOY </t>
    <phoneticPr fontId="2"/>
  </si>
  <si>
    <t xml:space="preserve">ライオンと魔女 </t>
    <phoneticPr fontId="2"/>
  </si>
  <si>
    <t xml:space="preserve">LION, THE WITCH AND THE WARDROBE </t>
    <phoneticPr fontId="2"/>
  </si>
  <si>
    <t>魔術師のおい</t>
    <phoneticPr fontId="2"/>
  </si>
  <si>
    <t>MAGICIAN'S NEPHEW</t>
    <phoneticPr fontId="2"/>
  </si>
  <si>
    <t>発行年</t>
    <phoneticPr fontId="2"/>
  </si>
  <si>
    <t>ページ数</t>
    <rPh sb="3" eb="4">
      <t>スウ</t>
    </rPh>
    <phoneticPr fontId="2"/>
  </si>
  <si>
    <t>NDC</t>
    <phoneticPr fontId="2"/>
  </si>
  <si>
    <t>出版社</t>
    <rPh sb="0" eb="3">
      <t>シュッパンシャ</t>
    </rPh>
    <phoneticPr fontId="2"/>
  </si>
  <si>
    <t>著者名</t>
    <rPh sb="0" eb="3">
      <t>チョシャメイ</t>
    </rPh>
    <phoneticPr fontId="2"/>
  </si>
  <si>
    <t>日本語タイトル</t>
    <phoneticPr fontId="2"/>
  </si>
  <si>
    <t>タイトル</t>
    <phoneticPr fontId="2"/>
  </si>
  <si>
    <t>分売不可</t>
    <rPh sb="0" eb="2">
      <t>ブンバイ</t>
    </rPh>
    <rPh sb="2" eb="4">
      <t>フカ</t>
    </rPh>
    <phoneticPr fontId="2"/>
  </si>
  <si>
    <t>NDC：</t>
    <phoneticPr fontId="2"/>
  </si>
  <si>
    <t>中学生・高校生・一般</t>
    <rPh sb="0" eb="3">
      <t>チュウガクセイ</t>
    </rPh>
    <rPh sb="4" eb="7">
      <t>コウコウセイ</t>
    </rPh>
    <rPh sb="8" eb="10">
      <t>イッパン</t>
    </rPh>
    <phoneticPr fontId="2"/>
  </si>
  <si>
    <t>対象：</t>
    <phoneticPr fontId="2"/>
  </si>
  <si>
    <t>ハードカバー</t>
    <phoneticPr fontId="2"/>
  </si>
  <si>
    <t>装丁：</t>
    <rPh sb="0" eb="2">
      <t>ソウテイ</t>
    </rPh>
    <phoneticPr fontId="2"/>
  </si>
  <si>
    <t>208-256</t>
    <phoneticPr fontId="2"/>
  </si>
  <si>
    <t>ページ数：</t>
    <rPh sb="3" eb="4">
      <t>スウ</t>
    </rPh>
    <phoneticPr fontId="2"/>
  </si>
  <si>
    <t>本の高さ(cm)：</t>
  </si>
  <si>
    <t>本体価格：</t>
    <phoneticPr fontId="2"/>
  </si>
  <si>
    <t>税込価格：</t>
    <rPh sb="0" eb="2">
      <t>ゼイコミ</t>
    </rPh>
    <rPh sb="2" eb="4">
      <t>カカク</t>
    </rPh>
    <phoneticPr fontId="2"/>
  </si>
  <si>
    <t>巻数：</t>
    <rPh sb="0" eb="2">
      <t>カンスウ</t>
    </rPh>
    <phoneticPr fontId="2"/>
  </si>
  <si>
    <t>ISBN：</t>
    <phoneticPr fontId="2"/>
  </si>
  <si>
    <t>ナルニア国物語 セット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</si>
</sst>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/>
    <xf numFmtId="38" fontId="0" fillId="0" borderId="0" xfId="1" applyFont="1" applyAlignment="1">
      <alignment horizontal="left" vertical="center"/>
    </xf>
    <xf numFmtId="49" fontId="4" fillId="0" borderId="0" xfId="2" applyNumberFormat="1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77" fontId="4" fillId="0" borderId="0" xfId="3" applyNumberFormat="1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38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 wrapText="1"/>
    </xf>
  </cellXfs>
  <cellStyles count="4">
    <cellStyle name="桁区切り" xfId="1" builtinId="6"/>
    <cellStyle name="標準" xfId="0" builtinId="0"/>
    <cellStyle name="標準 3" xfId="2" xr:uid="{93353C08-F2FA-4DB6-A8AA-868F83B4D3BB}"/>
    <cellStyle name="標準 3 3" xfId="3" xr:uid="{B1F260C7-AAAB-48A0-A63D-91853FE50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383D-53E9-4092-8FA7-178926FD6E2C}">
  <dimension ref="A1:K115"/>
  <sheetViews>
    <sheetView tabSelected="1" workbookViewId="0">
      <selection activeCell="E7" sqref="E7"/>
    </sheetView>
  </sheetViews>
  <sheetFormatPr defaultColWidth="9" defaultRowHeight="13.5"/>
  <cols>
    <col min="1" max="1" width="2.5" style="5" bestFit="1" customWidth="1"/>
    <col min="2" max="2" width="35.125" style="13" customWidth="1"/>
    <col min="3" max="3" width="24.5" style="5" bestFit="1" customWidth="1"/>
    <col min="4" max="4" width="11.375" style="5" customWidth="1"/>
    <col min="5" max="5" width="18.125" style="5" bestFit="1" customWidth="1"/>
    <col min="6" max="6" width="5.25" style="5" bestFit="1" customWidth="1"/>
    <col min="7" max="7" width="9.125" style="5" customWidth="1"/>
    <col min="8" max="8" width="10.5" style="5" customWidth="1"/>
    <col min="9" max="9" width="10.25" style="5" customWidth="1"/>
    <col min="10" max="16384" width="9" style="5"/>
  </cols>
  <sheetData>
    <row r="1" spans="1:11" ht="17.25">
      <c r="B1" s="4" t="s">
        <v>37</v>
      </c>
      <c r="E1" s="6"/>
      <c r="F1" s="6"/>
    </row>
    <row r="2" spans="1:11" ht="21">
      <c r="B2" s="4"/>
      <c r="C2" s="7"/>
    </row>
    <row r="3" spans="1:11" ht="15" customHeight="1">
      <c r="B3" s="6" t="s">
        <v>36</v>
      </c>
      <c r="C3" s="8">
        <v>9784943880264</v>
      </c>
      <c r="D3" s="3"/>
      <c r="E3" s="3"/>
      <c r="F3" s="3"/>
      <c r="G3" s="3"/>
      <c r="H3" s="6"/>
      <c r="I3" s="1"/>
      <c r="K3" s="9"/>
    </row>
    <row r="4" spans="1:11" ht="15" customHeight="1">
      <c r="B4" s="2" t="s">
        <v>35</v>
      </c>
      <c r="C4" s="10">
        <v>7</v>
      </c>
      <c r="D4" s="11"/>
      <c r="E4" s="11"/>
      <c r="F4" s="11"/>
      <c r="G4" s="11"/>
      <c r="H4" s="6"/>
      <c r="I4" s="10"/>
    </row>
    <row r="5" spans="1:11" ht="15" customHeight="1">
      <c r="B5" s="2" t="s">
        <v>34</v>
      </c>
      <c r="C5" s="1">
        <f>C6*1.1</f>
        <v>30723.000000000004</v>
      </c>
      <c r="D5" s="11"/>
      <c r="E5" s="11"/>
      <c r="F5" s="11"/>
      <c r="G5" s="11"/>
      <c r="H5" s="6"/>
      <c r="I5" s="10"/>
    </row>
    <row r="6" spans="1:11" ht="15" customHeight="1">
      <c r="B6" s="6" t="s">
        <v>33</v>
      </c>
      <c r="C6" s="12">
        <v>27930</v>
      </c>
      <c r="D6" s="10"/>
      <c r="E6" s="10"/>
      <c r="F6" s="10"/>
      <c r="G6" s="10"/>
      <c r="H6" s="6"/>
      <c r="I6" s="10"/>
    </row>
    <row r="7" spans="1:11" ht="15" customHeight="1">
      <c r="B7" s="6" t="s">
        <v>32</v>
      </c>
      <c r="C7" s="10">
        <v>23</v>
      </c>
      <c r="D7" s="10"/>
      <c r="E7" s="10"/>
      <c r="F7" s="10"/>
      <c r="G7" s="10"/>
      <c r="H7" s="6"/>
      <c r="I7" s="10"/>
    </row>
    <row r="8" spans="1:11" ht="15" customHeight="1">
      <c r="B8" s="6" t="s">
        <v>31</v>
      </c>
      <c r="C8" s="10" t="s">
        <v>30</v>
      </c>
      <c r="D8" s="10"/>
      <c r="E8" s="10"/>
      <c r="F8" s="10"/>
      <c r="G8" s="10"/>
      <c r="H8" s="6"/>
      <c r="I8" s="10"/>
    </row>
    <row r="9" spans="1:11" ht="15" customHeight="1">
      <c r="B9" s="6" t="s">
        <v>29</v>
      </c>
      <c r="C9" s="10" t="s">
        <v>28</v>
      </c>
      <c r="D9" s="11"/>
      <c r="E9" s="11"/>
      <c r="F9" s="11"/>
      <c r="G9" s="11"/>
      <c r="H9" s="6"/>
      <c r="I9" s="10"/>
    </row>
    <row r="10" spans="1:11" ht="15" customHeight="1">
      <c r="B10" s="6" t="s">
        <v>27</v>
      </c>
      <c r="C10" s="10" t="s">
        <v>26</v>
      </c>
      <c r="D10" s="11"/>
      <c r="E10" s="11"/>
      <c r="F10" s="11"/>
      <c r="G10" s="11"/>
      <c r="H10" s="6"/>
      <c r="I10" s="10"/>
    </row>
    <row r="11" spans="1:11" ht="15" customHeight="1">
      <c r="B11" s="6" t="s">
        <v>25</v>
      </c>
      <c r="C11" s="10">
        <v>933</v>
      </c>
      <c r="H11" s="6"/>
      <c r="I11" s="10"/>
    </row>
    <row r="12" spans="1:11">
      <c r="B12" s="6" t="s">
        <v>24</v>
      </c>
    </row>
    <row r="13" spans="1:11">
      <c r="B13" s="13" t="s">
        <v>0</v>
      </c>
    </row>
    <row r="14" spans="1:11">
      <c r="A14" s="14"/>
      <c r="B14" s="14" t="s">
        <v>23</v>
      </c>
      <c r="C14" s="14" t="s">
        <v>22</v>
      </c>
      <c r="D14" s="14" t="s">
        <v>21</v>
      </c>
      <c r="E14" s="14" t="s">
        <v>20</v>
      </c>
      <c r="F14" s="14" t="s">
        <v>19</v>
      </c>
      <c r="G14" s="15" t="s">
        <v>18</v>
      </c>
      <c r="H14" s="15" t="s">
        <v>17</v>
      </c>
    </row>
    <row r="15" spans="1:11">
      <c r="A15" s="14">
        <v>1</v>
      </c>
      <c r="B15" s="16" t="s">
        <v>16</v>
      </c>
      <c r="C15" s="14" t="s">
        <v>15</v>
      </c>
      <c r="D15" s="14" t="s">
        <v>2</v>
      </c>
      <c r="E15" s="14" t="s">
        <v>1</v>
      </c>
      <c r="F15" s="17">
        <v>933</v>
      </c>
      <c r="G15" s="14">
        <v>208</v>
      </c>
      <c r="H15" s="18">
        <v>39295</v>
      </c>
    </row>
    <row r="16" spans="1:11">
      <c r="A16" s="14">
        <v>2</v>
      </c>
      <c r="B16" s="16" t="s">
        <v>14</v>
      </c>
      <c r="C16" s="16" t="s">
        <v>13</v>
      </c>
      <c r="D16" s="14" t="s">
        <v>2</v>
      </c>
      <c r="E16" s="14" t="s">
        <v>1</v>
      </c>
      <c r="F16" s="17">
        <v>933</v>
      </c>
      <c r="G16" s="16">
        <v>208</v>
      </c>
      <c r="H16" s="18">
        <v>39296</v>
      </c>
    </row>
    <row r="17" spans="1:8">
      <c r="A17" s="14">
        <v>3</v>
      </c>
      <c r="B17" s="16" t="s">
        <v>12</v>
      </c>
      <c r="C17" s="14" t="s">
        <v>11</v>
      </c>
      <c r="D17" s="14" t="s">
        <v>2</v>
      </c>
      <c r="E17" s="14" t="s">
        <v>1</v>
      </c>
      <c r="F17" s="17">
        <v>933</v>
      </c>
      <c r="G17" s="16">
        <v>240</v>
      </c>
      <c r="H17" s="18">
        <v>39297</v>
      </c>
    </row>
    <row r="18" spans="1:8">
      <c r="A18" s="14">
        <v>4</v>
      </c>
      <c r="B18" s="14" t="s">
        <v>10</v>
      </c>
      <c r="C18" s="14" t="s">
        <v>9</v>
      </c>
      <c r="D18" s="14" t="s">
        <v>2</v>
      </c>
      <c r="E18" s="14" t="s">
        <v>1</v>
      </c>
      <c r="F18" s="17">
        <v>933</v>
      </c>
      <c r="G18" s="16">
        <v>240</v>
      </c>
      <c r="H18" s="18">
        <v>39298</v>
      </c>
    </row>
    <row r="19" spans="1:8">
      <c r="A19" s="14">
        <v>5</v>
      </c>
      <c r="B19" s="16" t="s">
        <v>8</v>
      </c>
      <c r="C19" s="14" t="s">
        <v>7</v>
      </c>
      <c r="D19" s="14" t="s">
        <v>2</v>
      </c>
      <c r="E19" s="14" t="s">
        <v>1</v>
      </c>
      <c r="F19" s="17">
        <v>933</v>
      </c>
      <c r="G19" s="16">
        <v>256</v>
      </c>
      <c r="H19" s="18">
        <v>39299</v>
      </c>
    </row>
    <row r="20" spans="1:8">
      <c r="A20" s="14">
        <v>6</v>
      </c>
      <c r="B20" s="16" t="s">
        <v>6</v>
      </c>
      <c r="C20" s="14" t="s">
        <v>5</v>
      </c>
      <c r="D20" s="14" t="s">
        <v>2</v>
      </c>
      <c r="E20" s="14" t="s">
        <v>1</v>
      </c>
      <c r="F20" s="17">
        <v>933</v>
      </c>
      <c r="G20" s="16">
        <v>256</v>
      </c>
      <c r="H20" s="18">
        <v>39300</v>
      </c>
    </row>
    <row r="21" spans="1:8">
      <c r="A21" s="14">
        <v>7</v>
      </c>
      <c r="B21" s="16" t="s">
        <v>4</v>
      </c>
      <c r="C21" s="14" t="s">
        <v>3</v>
      </c>
      <c r="D21" s="14" t="s">
        <v>2</v>
      </c>
      <c r="E21" s="14" t="s">
        <v>1</v>
      </c>
      <c r="F21" s="17">
        <v>933</v>
      </c>
      <c r="G21" s="16">
        <v>224</v>
      </c>
      <c r="H21" s="18">
        <v>39301</v>
      </c>
    </row>
    <row r="22" spans="1:8">
      <c r="B22" s="13" t="s">
        <v>0</v>
      </c>
    </row>
    <row r="115" spans="2:2">
      <c r="B115" s="19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ナルニア国物語 セット</vt:lpstr>
      <vt:lpstr>'ナルニア国物語 セット'!Print_Area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2024-02-14T02:34:25Z</dcterms:created>
  <dcterms:modified xsi:type="dcterms:W3CDTF">2024-02-14T08:21:08Z</dcterms:modified>
</cp:coreProperties>
</file>